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<sst xmlns="http://schemas.openxmlformats.org/spreadsheetml/2006/main" count="41" uniqueCount="40">
  <si>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</si>
  <si>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</si>
  <si>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</si>
  <si>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</si>
  <si>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</si>
  <si>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</si>
  <si>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</si>
  <si>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</si>
  <si>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</si>
  <si>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</si>
  <si>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</si>
  <si>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</si>
  <si>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</si>
  <si>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</si>
  <si>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</si>
  <si>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</si>
  <si>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</si>
  <si>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</si>
  <si>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</si>
  <si>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</si>
  <si>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</si>
  <si>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</si>
  <si>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</si>
  <si>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</si>
  <si>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</si>
  <si>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</si>
  <si>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</si>
  <si>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</si>
  <si>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ГОСТ</t>
  </si>
  <si>
    <t>ОАО СТИЛЬВОЛОГДЫ</t>
  </si>
  <si>
    <t>МОУ "СОШ № 18"г. Вологда</t>
  </si>
  <si>
    <t>ТУ</t>
  </si>
  <si>
    <t>Хлеб пшеничный</t>
  </si>
  <si>
    <t>200/5/10</t>
  </si>
  <si>
    <t>Выпечка или кондитерка</t>
  </si>
  <si>
    <t>Каша пшенная с топингом</t>
  </si>
  <si>
    <t>Какао с молоком</t>
  </si>
  <si>
    <t>Йогурт молочный</t>
  </si>
  <si>
    <t>182/11</t>
  </si>
  <si>
    <t>693/04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</si>
</sst>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22</v>
      </c>
      <c r="F1" s="16" t="s">
        <v>29</v>
      </c>
      <c r="I1" t="s">
        <v>1</v>
      </c>
      <c r="J1" s="15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38</v>
      </c>
      <c r="D4" s="24" t="s">
        <v>35</v>
      </c>
      <c r="E4" s="25" t="s">
        <v>33</v>
      </c>
      <c r="F4" s="24">
        <v>21.32</v>
      </c>
      <c r="G4" s="26">
        <v>275.89999999999998</v>
      </c>
      <c r="H4" s="26">
        <v>6.23</v>
      </c>
      <c r="I4" s="26">
        <v>6.43</v>
      </c>
      <c r="J4" s="26">
        <v>50.97</v>
      </c>
    </row>
    <row r="5" spans="1:10" x14ac:dyDescent="0.25">
      <c r="A5" s="5"/>
      <c r="B5" s="1" t="s">
        <v>12</v>
      </c>
      <c r="C5" s="26" t="s">
        <v>39</v>
      </c>
      <c r="D5" s="24" t="s">
        <v>36</v>
      </c>
      <c r="E5" s="25">
        <v>200</v>
      </c>
      <c r="F5" s="27">
        <v>13.93</v>
      </c>
      <c r="G5" s="26">
        <v>119</v>
      </c>
      <c r="H5" s="26">
        <v>4.08</v>
      </c>
      <c r="I5" s="26">
        <v>3.54</v>
      </c>
      <c r="J5" s="26">
        <v>17.579999999999998</v>
      </c>
    </row>
    <row r="6" spans="1:10" x14ac:dyDescent="0.25">
      <c r="A6" s="5"/>
      <c r="B6" s="1" t="s">
        <v>23</v>
      </c>
      <c r="C6" s="26" t="s">
        <v>28</v>
      </c>
      <c r="D6" s="24" t="s">
        <v>32</v>
      </c>
      <c r="E6" s="26">
        <v>13</v>
      </c>
      <c r="F6" s="24">
        <v>1.26</v>
      </c>
      <c r="G6" s="26">
        <v>31</v>
      </c>
      <c r="H6" s="26">
        <v>1.02</v>
      </c>
      <c r="I6" s="26">
        <v>0.13</v>
      </c>
      <c r="J6" s="26">
        <v>6.28</v>
      </c>
    </row>
    <row r="7" spans="1:10" x14ac:dyDescent="0.25">
      <c r="A7" s="5"/>
      <c r="B7" s="2"/>
      <c r="C7" s="26" t="s">
        <v>28</v>
      </c>
      <c r="D7" s="24" t="s">
        <v>37</v>
      </c>
      <c r="E7" s="26">
        <v>200</v>
      </c>
      <c r="F7" s="27">
        <v>33.49</v>
      </c>
      <c r="G7" s="26">
        <v>158</v>
      </c>
      <c r="H7" s="26">
        <v>5.6</v>
      </c>
      <c r="I7" s="26">
        <v>6.4</v>
      </c>
      <c r="J7" s="26">
        <v>19.399999999999999</v>
      </c>
    </row>
    <row r="8" spans="1:10" ht="15.75" thickBot="1" x14ac:dyDescent="0.3">
      <c r="A8" s="6"/>
      <c r="B8" s="7"/>
      <c r="C8" s="26" t="s">
        <v>31</v>
      </c>
      <c r="D8" s="24" t="s">
        <v>34</v>
      </c>
      <c r="E8" s="25">
        <v>45</v>
      </c>
      <c r="F8" s="27">
        <v>20</v>
      </c>
      <c r="G8" s="26">
        <v>165</v>
      </c>
      <c r="H8" s="26">
        <v>2.73</v>
      </c>
      <c r="I8" s="26">
        <v>8.91</v>
      </c>
      <c r="J8" s="26">
        <v>19.559999999999999</v>
      </c>
    </row>
    <row r="9" spans="1:10" x14ac:dyDescent="0.25">
      <c r="A9" s="3" t="s">
        <v>13</v>
      </c>
      <c r="B9" s="9" t="s">
        <v>20</v>
      </c>
      <c r="C9" s="22"/>
      <c r="D9" s="22"/>
      <c r="E9" s="13"/>
      <c r="F9" s="17"/>
      <c r="G9" s="13"/>
      <c r="H9" s="13"/>
      <c r="I9" s="13"/>
      <c r="J9" s="14"/>
    </row>
    <row r="10" spans="1:10" x14ac:dyDescent="0.25">
      <c r="A10" s="5"/>
      <c r="B10" s="2"/>
      <c r="C10" s="22"/>
      <c r="D10" s="22"/>
      <c r="E10" s="13"/>
      <c r="F10" s="17"/>
      <c r="G10" s="13"/>
      <c r="H10" s="13"/>
      <c r="I10" s="13"/>
      <c r="J10" s="14"/>
    </row>
    <row r="11" spans="1:10" ht="15.75" thickBot="1" x14ac:dyDescent="0.3">
      <c r="A11" s="6"/>
      <c r="B11" s="7"/>
      <c r="C11" s="22"/>
      <c r="D11" s="22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2"/>
      <c r="D12" s="22"/>
      <c r="E12" s="13"/>
      <c r="F12" s="17"/>
      <c r="G12" s="13"/>
      <c r="H12" s="13"/>
      <c r="I12" s="13"/>
      <c r="J12" s="14"/>
    </row>
    <row r="13" spans="1:10" x14ac:dyDescent="0.25">
      <c r="A13" s="5"/>
      <c r="B13" s="1" t="s">
        <v>16</v>
      </c>
      <c r="C13" s="2"/>
      <c r="D13" s="23"/>
      <c r="E13" s="19"/>
      <c r="F13" s="20"/>
      <c r="G13" s="19"/>
      <c r="H13" s="19"/>
      <c r="I13" s="19"/>
      <c r="J13" s="21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2"/>
      <c r="E16" s="13"/>
      <c r="F16" s="17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3"/>
      <c r="E18" s="19"/>
      <c r="F18" s="20"/>
      <c r="G18" s="19"/>
      <c r="H18" s="19"/>
      <c r="I18" s="19"/>
      <c r="J18" s="21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27</v>
      </c>
      <c r="E20" s="24">
        <v>680</v>
      </c>
      <c r="F20" s="27">
        <f>SUM(F4:F13)</f>
        <v>90</v>
      </c>
      <c r="G20" s="24">
        <f>SUM(G4:G13)</f>
        <v>748.9</v>
      </c>
      <c r="H20" s="24">
        <f>SUM(H4:H13)</f>
        <v>19.66</v>
      </c>
      <c r="I20" s="24">
        <f>SUM(I4:I13)</f>
        <v>25.41</v>
      </c>
      <c r="J20" s="24">
        <f>SUM(J4:J13)</f>
        <v>113.78999999999999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</cp:lastModifiedBy>
  <cp:lastPrinted>2021-05-18T10:32:40Z</cp:lastPrinted>
  <dcterms:created xsi:type="dcterms:W3CDTF">2015-06-05T18:19:34Z</dcterms:created>
  <dcterms:modified xsi:type="dcterms:W3CDTF">2022-01-19T12:03:32Z</dcterms:modified>
</cp:coreProperties>
</file>