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<sst xmlns="http://schemas.openxmlformats.org/spreadsheetml/2006/main" count="42" uniqueCount="40">
  <si>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</si>
  <si>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</si>
  <si>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</si>
  <si>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</si>
  <si>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</si>
  <si>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</si>
  <si>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</si>
  <si>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</si>
  <si>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</si>
  <si>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</si>
  <si>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</si>
  <si>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</si>
  <si>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</si>
  <si>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</si>
  <si>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</si>
  <si>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</si>
  <si>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</si>
  <si>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</si>
  <si>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</si>
  <si>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</si>
  <si>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</si>
  <si>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</si>
  <si>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</si>
  <si>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</si>
  <si>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</si>
  <si>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</si>
  <si>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</si>
  <si>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18"</t>
  </si>
  <si>
    <t>АО "Стиль Вологды"</t>
  </si>
  <si>
    <t>Итого</t>
  </si>
  <si>
    <t>ГОСТ</t>
  </si>
  <si>
    <t>Хлеб пшеничный</t>
  </si>
  <si>
    <t>Биточек Морской</t>
  </si>
  <si>
    <t>ТТК</t>
  </si>
  <si>
    <t>Пюре картофельное</t>
  </si>
  <si>
    <t>Фрукты свежие</t>
  </si>
  <si>
    <t>520/04</t>
  </si>
  <si>
    <t>338/2011</t>
  </si>
  <si>
    <t>Напиток из черной смородины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</si>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</sst>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17" t="s">
        <v>28</v>
      </c>
      <c r="I1" t="s">
        <v>1</v>
      </c>
      <c r="J1" s="16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0" t="s">
        <v>33</v>
      </c>
      <c r="D4" s="25" t="s">
        <v>32</v>
      </c>
      <c r="E4" s="29">
        <v>75</v>
      </c>
      <c r="F4" s="28">
        <v>39.74</v>
      </c>
      <c r="G4" s="27">
        <v>143</v>
      </c>
      <c r="H4" s="27">
        <v>13.9</v>
      </c>
      <c r="I4" s="27">
        <v>6.72</v>
      </c>
      <c r="J4" s="27">
        <v>7.15</v>
      </c>
    </row>
    <row r="5" spans="1:10" ht="18.75" x14ac:dyDescent="0.3">
      <c r="A5" s="6"/>
      <c r="B5" s="1" t="s">
        <v>12</v>
      </c>
      <c r="C5" s="30" t="s">
        <v>33</v>
      </c>
      <c r="D5" s="34" t="s">
        <v>38</v>
      </c>
      <c r="E5" s="29">
        <v>200</v>
      </c>
      <c r="F5" s="28">
        <v>16.3</v>
      </c>
      <c r="G5" s="27">
        <v>98</v>
      </c>
      <c r="H5" s="27">
        <v>0.32</v>
      </c>
      <c r="I5" s="30">
        <v>0</v>
      </c>
      <c r="J5" s="27">
        <v>35.799999999999997</v>
      </c>
    </row>
    <row r="6" spans="1:10" x14ac:dyDescent="0.25">
      <c r="A6" s="6"/>
      <c r="B6" s="1" t="s">
        <v>23</v>
      </c>
      <c r="C6" s="27" t="s">
        <v>30</v>
      </c>
      <c r="D6" s="25" t="s">
        <v>31</v>
      </c>
      <c r="E6" s="29">
        <v>30</v>
      </c>
      <c r="F6" s="28">
        <v>3.39</v>
      </c>
      <c r="G6" s="27">
        <v>70</v>
      </c>
      <c r="H6" s="27">
        <v>1.74</v>
      </c>
      <c r="I6" s="27">
        <v>0.22</v>
      </c>
      <c r="J6" s="27">
        <v>10.63</v>
      </c>
    </row>
    <row r="7" spans="1:10" x14ac:dyDescent="0.25">
      <c r="A7" s="6"/>
      <c r="B7" s="2"/>
      <c r="C7" s="27" t="s">
        <v>30</v>
      </c>
      <c r="D7" s="25" t="s">
        <v>39</v>
      </c>
      <c r="E7" s="26">
        <v>25</v>
      </c>
      <c r="F7" s="28">
        <v>3.09</v>
      </c>
      <c r="G7" s="27">
        <v>33</v>
      </c>
      <c r="H7" s="27">
        <v>0.05</v>
      </c>
      <c r="I7" s="27">
        <v>3.6</v>
      </c>
      <c r="J7" s="27">
        <v>7.0000000000000007E-2</v>
      </c>
    </row>
    <row r="8" spans="1:10" ht="15.75" thickBot="1" x14ac:dyDescent="0.3">
      <c r="A8" s="7"/>
      <c r="B8" s="8"/>
      <c r="C8" s="30" t="s">
        <v>36</v>
      </c>
      <c r="D8" s="25" t="s">
        <v>34</v>
      </c>
      <c r="E8" s="29">
        <v>150</v>
      </c>
      <c r="F8" s="28">
        <v>16.03</v>
      </c>
      <c r="G8" s="27">
        <v>137</v>
      </c>
      <c r="H8" s="27">
        <v>3.15</v>
      </c>
      <c r="I8" s="27">
        <v>4.8</v>
      </c>
      <c r="J8" s="27">
        <v>20.440000000000001</v>
      </c>
    </row>
    <row r="9" spans="1:10" x14ac:dyDescent="0.25">
      <c r="A9" s="4" t="s">
        <v>13</v>
      </c>
      <c r="B9" s="10" t="s">
        <v>20</v>
      </c>
      <c r="C9" s="30" t="s">
        <v>37</v>
      </c>
      <c r="D9" s="25" t="s">
        <v>35</v>
      </c>
      <c r="E9" s="29">
        <v>110</v>
      </c>
      <c r="F9" s="28">
        <v>11.45</v>
      </c>
      <c r="G9" s="27">
        <v>192</v>
      </c>
      <c r="H9" s="27">
        <v>3</v>
      </c>
      <c r="I9" s="27">
        <v>1</v>
      </c>
      <c r="J9" s="27">
        <v>42</v>
      </c>
    </row>
    <row r="10" spans="1:10" x14ac:dyDescent="0.25">
      <c r="A10" s="6"/>
      <c r="B10" s="2"/>
      <c r="C10" s="2"/>
      <c r="D10" s="23"/>
      <c r="E10" s="14"/>
      <c r="F10" s="18"/>
      <c r="G10" s="14"/>
      <c r="H10" s="14"/>
      <c r="I10" s="14"/>
      <c r="J10" s="15"/>
    </row>
    <row r="11" spans="1:10" ht="15.75" thickBot="1" x14ac:dyDescent="0.3">
      <c r="A11" s="7"/>
      <c r="B11" s="8"/>
      <c r="C11" s="2"/>
      <c r="D11" s="23"/>
      <c r="E11" s="14"/>
      <c r="F11" s="18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23"/>
      <c r="E12" s="14"/>
      <c r="F12" s="18"/>
      <c r="G12" s="14"/>
      <c r="H12" s="14"/>
      <c r="I12" s="14"/>
      <c r="J12" s="15"/>
    </row>
    <row r="13" spans="1:10" x14ac:dyDescent="0.25">
      <c r="A13" s="6"/>
      <c r="B13" s="1" t="s">
        <v>16</v>
      </c>
      <c r="C13" s="2"/>
      <c r="D13" s="23"/>
      <c r="E13" s="14"/>
      <c r="F13" s="18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3"/>
      <c r="E14" s="14"/>
      <c r="F14" s="18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3"/>
      <c r="E15" s="14"/>
      <c r="F15" s="18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4"/>
      <c r="E16" s="20"/>
      <c r="F16" s="21"/>
      <c r="G16" s="20"/>
      <c r="H16" s="20"/>
      <c r="I16" s="20"/>
      <c r="J16" s="22"/>
    </row>
    <row r="17" spans="1:10" x14ac:dyDescent="0.25">
      <c r="A17" s="6"/>
      <c r="B17" s="1" t="s">
        <v>24</v>
      </c>
      <c r="C17" s="2"/>
      <c r="D17" s="23"/>
      <c r="E17" s="14"/>
      <c r="F17" s="18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3"/>
      <c r="E18" s="14"/>
      <c r="F18" s="18"/>
      <c r="G18" s="14"/>
      <c r="H18" s="14"/>
      <c r="I18" s="14"/>
      <c r="J18" s="15"/>
    </row>
    <row r="19" spans="1:10" x14ac:dyDescent="0.25">
      <c r="A19" s="6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 t="s">
        <v>29</v>
      </c>
      <c r="E20" s="25">
        <v>590</v>
      </c>
      <c r="F20" s="28">
        <f>SUM(F4:F13)</f>
        <v>90.000000000000014</v>
      </c>
      <c r="G20" s="25">
        <f>SUM(G4:G13)</f>
        <v>673</v>
      </c>
      <c r="H20" s="25">
        <f>SUM(H4:H13)</f>
        <v>22.16</v>
      </c>
      <c r="I20" s="25">
        <f>SUM(I4:I13)</f>
        <v>16.34</v>
      </c>
      <c r="J20" s="25">
        <f>SUM(J4:J13)</f>
        <v>116.09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2022-11-23T13:13:37Z</dcterms:modified>
</cp:coreProperties>
</file>